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<sst xmlns="http://schemas.openxmlformats.org/spreadsheetml/2006/main" count="18" uniqueCount="17">
  <si>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</si>
  <si>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</si>
  <si>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</si>
  <si>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</si>
  <si>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</si>
  <si>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</si>
  <si>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</si>
  <si>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</si>
  <si>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</si>
  <si>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57</t>
  </si>
  <si>
    <t>Примечание</t>
  </si>
  <si>
    <t>текущий ремонт</t>
  </si>
  <si>
    <t xml:space="preserve"> </t>
  </si>
  <si>
    <t>2016 год</t>
  </si>
  <si>
    <t>установка расходомера</t>
  </si>
  <si>
    <t>акт №67 от 11.02.2016</t>
  </si>
  <si>
    <t xml:space="preserve">смена з/арматуры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</si>
</sst>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17" fontId="0" fillId="0" borderId="0" xfId="0" applyNumberFormat="1" applyFont="1" applyAlignment="1">
      <alignment/>
    </xf>
    <xf numFmtId="0" fontId="0" fillId="21" borderId="0" xfId="0" applyFont="1" applyFill="1" applyAlignment="1">
      <alignment/>
    </xf>
    <xf numFmtId="49" fontId="3" fillId="21" borderId="0" xfId="0" applyNumberFormat="1" applyFont="1" applyFill="1" applyBorder="1" applyAlignment="1">
      <alignment horizontal="left" wrapText="1"/>
    </xf>
    <xf numFmtId="0" fontId="0" fillId="21" borderId="0" xfId="0" applyNumberFormat="1" applyFont="1" applyFill="1" applyAlignment="1">
      <alignment horizontal="right"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8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7" customWidth="1"/>
    <col min="9" max="9" width="12.25390625" style="1" customWidth="1"/>
    <col min="10" max="16384" width="9.125" style="1" customWidth="1"/>
  </cols>
  <sheetData>
    <row r="1" spans="1:8" ht="18.75">
      <c r="A1" s="47" t="s">
        <v>9</v>
      </c>
      <c r="B1" s="47"/>
      <c r="C1" s="47"/>
      <c r="D1" s="47"/>
      <c r="E1" s="47"/>
      <c r="F1" s="47"/>
      <c r="G1" s="47"/>
      <c r="H1" s="47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16" t="s">
        <v>4</v>
      </c>
    </row>
    <row r="3" spans="1:8" ht="20.25">
      <c r="A3" s="42"/>
      <c r="B3" s="43"/>
      <c r="C3" s="42" t="s">
        <v>11</v>
      </c>
      <c r="D3" s="44" t="s">
        <v>13</v>
      </c>
      <c r="E3" s="42"/>
      <c r="F3" s="42"/>
      <c r="G3" s="42"/>
      <c r="H3" s="45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ht="18">
      <c r="D6" s="2"/>
    </row>
    <row r="7" ht="18">
      <c r="D7" s="2"/>
    </row>
    <row r="8" ht="18">
      <c r="D8" s="2"/>
    </row>
    <row r="9" spans="1:9" ht="12.75">
      <c r="A9" s="15"/>
      <c r="B9" s="15"/>
      <c r="C9" s="15"/>
      <c r="D9" s="15"/>
      <c r="E9" s="15"/>
      <c r="F9" s="15"/>
      <c r="G9" s="15"/>
      <c r="H9" s="30">
        <v>0</v>
      </c>
      <c r="I9" s="29"/>
    </row>
    <row r="10" spans="1:8" s="14" customFormat="1" ht="12.75">
      <c r="A10" s="4"/>
      <c r="B10" s="4"/>
      <c r="C10" s="4"/>
      <c r="D10" s="4"/>
      <c r="E10" s="4"/>
      <c r="F10" s="4"/>
      <c r="G10" s="4"/>
      <c r="H10" s="4"/>
    </row>
    <row r="11" ht="18">
      <c r="D11" s="2">
        <v>42401</v>
      </c>
    </row>
    <row r="12" ht="18">
      <c r="D12" s="2"/>
    </row>
    <row r="13" spans="3:8" ht="12.75">
      <c r="C13" s="1" t="s">
        <v>14</v>
      </c>
      <c r="D13" s="46" t="s">
        <v>15</v>
      </c>
      <c r="H13" s="17">
        <v>20037.45</v>
      </c>
    </row>
    <row r="14" spans="3:8" ht="12.75">
      <c r="C14" s="1" t="s">
        <v>16</v>
      </c>
      <c r="D14" s="46" t="s">
        <v>15</v>
      </c>
      <c r="H14" s="17">
        <v>5337</v>
      </c>
    </row>
    <row r="15" ht="18">
      <c r="D15" s="2"/>
    </row>
    <row r="16" spans="1:8" ht="12.75">
      <c r="A16" s="3"/>
      <c r="B16" s="5"/>
      <c r="C16" s="3"/>
      <c r="D16" s="3"/>
      <c r="E16" s="3"/>
      <c r="F16" s="3"/>
      <c r="G16" s="3"/>
      <c r="H16" s="19">
        <f>SUM(H13:H15)</f>
        <v>25374.45</v>
      </c>
    </row>
    <row r="17" ht="12.75" customHeight="1"/>
    <row r="18" ht="18" customHeight="1">
      <c r="D18" s="2">
        <v>42430</v>
      </c>
    </row>
    <row r="19" ht="18" customHeight="1">
      <c r="D19" s="2"/>
    </row>
    <row r="20" ht="18" customHeight="1">
      <c r="D20" s="2"/>
    </row>
    <row r="21" ht="18" customHeight="1">
      <c r="D21" s="2"/>
    </row>
    <row r="22" spans="1:8" s="7" customFormat="1" ht="12.75" customHeight="1">
      <c r="A22" s="8"/>
      <c r="B22" s="8"/>
      <c r="C22" s="8"/>
      <c r="D22" s="9"/>
      <c r="E22" s="10"/>
      <c r="F22" s="8"/>
      <c r="G22" s="8"/>
      <c r="H22" s="20">
        <v>0</v>
      </c>
    </row>
    <row r="23" ht="12.75" customHeight="1"/>
    <row r="24" ht="18" customHeight="1">
      <c r="D24" s="2">
        <v>42461</v>
      </c>
    </row>
    <row r="25" ht="18" customHeight="1">
      <c r="D25" s="2"/>
    </row>
    <row r="26" ht="18" customHeight="1">
      <c r="D26" s="2"/>
    </row>
    <row r="27" ht="18" customHeight="1">
      <c r="D27" s="2"/>
    </row>
    <row r="28" spans="1:8" ht="12.75" customHeight="1">
      <c r="A28" s="3"/>
      <c r="B28" s="5"/>
      <c r="C28" s="3"/>
      <c r="D28" s="3"/>
      <c r="E28" s="3"/>
      <c r="F28" s="3"/>
      <c r="G28" s="3"/>
      <c r="H28" s="19">
        <v>0</v>
      </c>
    </row>
    <row r="29" spans="2:8" s="13" customFormat="1" ht="12.75" customHeight="1">
      <c r="B29" s="21"/>
      <c r="H29" s="22"/>
    </row>
    <row r="30" spans="2:8" s="13" customFormat="1" ht="18" customHeight="1">
      <c r="B30" s="21"/>
      <c r="D30" s="2">
        <v>42491</v>
      </c>
      <c r="H30" s="22"/>
    </row>
    <row r="31" spans="2:8" s="13" customFormat="1" ht="18" customHeight="1">
      <c r="B31" s="21"/>
      <c r="D31" s="2"/>
      <c r="H31" s="22"/>
    </row>
    <row r="32" spans="2:8" s="13" customFormat="1" ht="18" customHeight="1">
      <c r="B32" s="21"/>
      <c r="D32" s="2"/>
      <c r="H32" s="22"/>
    </row>
    <row r="33" spans="2:8" s="13" customFormat="1" ht="18" customHeight="1">
      <c r="B33" s="21"/>
      <c r="D33" s="2"/>
      <c r="H33" s="22"/>
    </row>
    <row r="34" spans="1:8" s="13" customFormat="1" ht="12.75" customHeight="1">
      <c r="A34" s="3"/>
      <c r="B34" s="5"/>
      <c r="C34" s="3"/>
      <c r="D34" s="3"/>
      <c r="E34" s="3"/>
      <c r="F34" s="3"/>
      <c r="G34" s="3"/>
      <c r="H34" s="19">
        <v>0</v>
      </c>
    </row>
    <row r="35" spans="2:8" s="13" customFormat="1" ht="12.75" customHeight="1">
      <c r="B35" s="23"/>
      <c r="C35" s="11"/>
      <c r="D35" s="26"/>
      <c r="E35" s="11"/>
      <c r="F35" s="11"/>
      <c r="G35" s="11"/>
      <c r="H35" s="18"/>
    </row>
    <row r="36" spans="2:8" s="13" customFormat="1" ht="18" customHeight="1">
      <c r="B36" s="21"/>
      <c r="D36" s="2">
        <v>42522</v>
      </c>
      <c r="H36" s="22"/>
    </row>
    <row r="37" spans="2:9" s="13" customFormat="1" ht="12.75" customHeight="1">
      <c r="B37" s="24"/>
      <c r="C37" s="25"/>
      <c r="D37" s="26"/>
      <c r="E37" s="11"/>
      <c r="F37" s="11"/>
      <c r="G37" s="11"/>
      <c r="H37" s="18"/>
      <c r="I37" s="11"/>
    </row>
    <row r="38" spans="2:9" s="13" customFormat="1" ht="12.75" customHeight="1">
      <c r="B38" s="23"/>
      <c r="C38" s="11"/>
      <c r="D38" s="26"/>
      <c r="E38" s="11"/>
      <c r="F38" s="11"/>
      <c r="G38" s="11"/>
      <c r="H38" s="18"/>
      <c r="I38" s="11"/>
    </row>
    <row r="39" spans="1:9" s="13" customFormat="1" ht="15" customHeight="1">
      <c r="A39" s="3"/>
      <c r="B39" s="5"/>
      <c r="C39" s="3"/>
      <c r="D39" s="3"/>
      <c r="E39" s="3"/>
      <c r="F39" s="3"/>
      <c r="G39" s="3"/>
      <c r="H39" s="19">
        <v>0</v>
      </c>
      <c r="I39" s="11"/>
    </row>
    <row r="40" spans="1:9" s="13" customFormat="1" ht="15" customHeight="1">
      <c r="A40" s="23"/>
      <c r="B40" s="23"/>
      <c r="C40" s="23"/>
      <c r="D40" s="23"/>
      <c r="E40" s="23"/>
      <c r="F40" s="23"/>
      <c r="G40" s="23"/>
      <c r="H40" s="23"/>
      <c r="I40" s="11"/>
    </row>
    <row r="41" spans="1:9" s="13" customFormat="1" ht="15" customHeight="1">
      <c r="A41" s="3"/>
      <c r="B41" s="12" t="s">
        <v>8</v>
      </c>
      <c r="C41" s="3"/>
      <c r="D41" s="3"/>
      <c r="E41" s="3"/>
      <c r="F41" s="3"/>
      <c r="G41" s="3"/>
      <c r="H41" s="19">
        <f>H39+H34+H28+H22+H16+H9</f>
        <v>25374.45</v>
      </c>
      <c r="I41" s="11"/>
    </row>
    <row r="42" spans="2:9" s="13" customFormat="1" ht="12.75" customHeight="1">
      <c r="B42" s="23"/>
      <c r="C42" s="11"/>
      <c r="D42" s="26"/>
      <c r="E42" s="11"/>
      <c r="F42" s="11"/>
      <c r="G42" s="11"/>
      <c r="H42" s="18"/>
      <c r="I42" s="11"/>
    </row>
    <row r="43" spans="2:9" s="13" customFormat="1" ht="18" customHeight="1">
      <c r="B43" s="23"/>
      <c r="C43" s="11"/>
      <c r="D43" s="2">
        <v>42552</v>
      </c>
      <c r="E43" s="11"/>
      <c r="F43" s="11"/>
      <c r="G43" s="11"/>
      <c r="H43" s="18"/>
      <c r="I43" s="11"/>
    </row>
    <row r="44" spans="2:9" s="13" customFormat="1" ht="12.75" customHeight="1">
      <c r="B44" s="23"/>
      <c r="C44" s="11"/>
      <c r="D44" s="26"/>
      <c r="E44" s="11"/>
      <c r="F44" s="11"/>
      <c r="G44" s="11"/>
      <c r="H44" s="18"/>
      <c r="I44" s="11"/>
    </row>
    <row r="45" spans="2:8" s="13" customFormat="1" ht="12.75" customHeight="1">
      <c r="B45" s="21"/>
      <c r="H45" s="22"/>
    </row>
    <row r="46" spans="1:8" s="13" customFormat="1" ht="12.75" customHeight="1">
      <c r="A46" s="3"/>
      <c r="B46" s="5"/>
      <c r="C46" s="3"/>
      <c r="D46" s="3"/>
      <c r="E46" s="3"/>
      <c r="F46" s="3"/>
      <c r="G46" s="3"/>
      <c r="H46" s="19">
        <v>0</v>
      </c>
    </row>
    <row r="47" spans="2:8" s="13" customFormat="1" ht="12.75" customHeight="1">
      <c r="B47" s="21"/>
      <c r="H47" s="22"/>
    </row>
    <row r="48" spans="2:8" s="13" customFormat="1" ht="18" customHeight="1">
      <c r="B48" s="21"/>
      <c r="D48" s="2">
        <v>42583</v>
      </c>
      <c r="H48" s="22"/>
    </row>
    <row r="49" spans="2:8" s="13" customFormat="1" ht="12.75" customHeight="1">
      <c r="B49" s="23"/>
      <c r="C49" s="11"/>
      <c r="D49" s="26"/>
      <c r="E49" s="11"/>
      <c r="F49" s="11"/>
      <c r="G49" s="11"/>
      <c r="H49" s="18"/>
    </row>
    <row r="50" spans="2:8" s="13" customFormat="1" ht="24.75" customHeight="1">
      <c r="B50" s="21"/>
      <c r="C50" s="31"/>
      <c r="H50" s="22"/>
    </row>
    <row r="51" spans="1:8" s="13" customFormat="1" ht="12.75" customHeight="1">
      <c r="A51" s="3"/>
      <c r="B51" s="5"/>
      <c r="C51" s="3"/>
      <c r="D51" s="3"/>
      <c r="E51" s="3"/>
      <c r="F51" s="3"/>
      <c r="G51" s="3"/>
      <c r="H51" s="19">
        <f>SUM(H50)</f>
        <v>0</v>
      </c>
    </row>
    <row r="52" spans="2:8" s="13" customFormat="1" ht="12.75" customHeight="1">
      <c r="B52" s="21"/>
      <c r="H52" s="22"/>
    </row>
    <row r="53" spans="2:8" s="13" customFormat="1" ht="18" customHeight="1">
      <c r="B53" s="21"/>
      <c r="D53" s="2">
        <v>42614</v>
      </c>
      <c r="H53" s="22"/>
    </row>
    <row r="54" spans="2:8" s="13" customFormat="1" ht="15.75" customHeight="1">
      <c r="B54" s="21"/>
      <c r="C54" s="31"/>
      <c r="H54" s="22"/>
    </row>
    <row r="55" spans="2:8" s="13" customFormat="1" ht="24.75" customHeight="1">
      <c r="B55" s="23"/>
      <c r="C55" s="32"/>
      <c r="D55" s="28"/>
      <c r="E55" s="11"/>
      <c r="F55" s="11"/>
      <c r="G55" s="11"/>
      <c r="H55" s="18"/>
    </row>
    <row r="56" spans="1:8" s="13" customFormat="1" ht="12.75" customHeight="1">
      <c r="A56" s="3"/>
      <c r="B56" s="5"/>
      <c r="C56" s="3"/>
      <c r="D56" s="3"/>
      <c r="E56" s="3"/>
      <c r="F56" s="3"/>
      <c r="G56" s="3"/>
      <c r="H56" s="19">
        <f>SUM(H54:H55)</f>
        <v>0</v>
      </c>
    </row>
    <row r="57" spans="2:8" s="13" customFormat="1" ht="12.75" customHeight="1">
      <c r="B57" s="21"/>
      <c r="H57" s="22"/>
    </row>
    <row r="58" spans="2:8" s="13" customFormat="1" ht="18" customHeight="1">
      <c r="B58" s="21"/>
      <c r="D58" s="2">
        <v>42644</v>
      </c>
      <c r="H58" s="22"/>
    </row>
    <row r="59" spans="2:8" s="13" customFormat="1" ht="26.25" customHeight="1">
      <c r="B59" s="37"/>
      <c r="C59" s="31"/>
      <c r="H59" s="22"/>
    </row>
    <row r="60" spans="2:8" s="13" customFormat="1" ht="25.5" customHeight="1">
      <c r="B60" s="21"/>
      <c r="C60" s="31"/>
      <c r="H60" s="22"/>
    </row>
    <row r="61" spans="1:8" s="13" customFormat="1" ht="12.75" customHeight="1">
      <c r="A61" s="3"/>
      <c r="B61" s="5"/>
      <c r="C61" s="3"/>
      <c r="D61" s="3"/>
      <c r="E61" s="3"/>
      <c r="F61" s="3"/>
      <c r="G61" s="3"/>
      <c r="H61" s="19">
        <f>SUM(H59:H60)</f>
        <v>0</v>
      </c>
    </row>
    <row r="62" spans="2:8" s="13" customFormat="1" ht="12.75" customHeight="1">
      <c r="B62" s="21"/>
      <c r="H62" s="22"/>
    </row>
    <row r="63" spans="2:8" s="13" customFormat="1" ht="18" customHeight="1">
      <c r="B63" s="21"/>
      <c r="D63" s="2">
        <v>42675</v>
      </c>
      <c r="H63" s="22"/>
    </row>
    <row r="64" spans="2:8" s="13" customFormat="1" ht="18" customHeight="1">
      <c r="B64" s="21"/>
      <c r="D64" s="38"/>
      <c r="H64" s="22"/>
    </row>
    <row r="65" spans="2:8" s="13" customFormat="1" ht="12.75" customHeight="1">
      <c r="B65" s="27"/>
      <c r="H65" s="22"/>
    </row>
    <row r="66" spans="1:8" s="13" customFormat="1" ht="12.75" customHeight="1">
      <c r="A66" s="3"/>
      <c r="B66" s="5"/>
      <c r="C66" s="3"/>
      <c r="D66" s="3"/>
      <c r="E66" s="3"/>
      <c r="F66" s="3"/>
      <c r="G66" s="3"/>
      <c r="H66" s="19">
        <f>SUM(H64:H65)</f>
        <v>0</v>
      </c>
    </row>
    <row r="67" spans="2:8" s="13" customFormat="1" ht="12.75" customHeight="1">
      <c r="B67" s="27"/>
      <c r="H67" s="22"/>
    </row>
    <row r="68" spans="2:8" s="13" customFormat="1" ht="18" customHeight="1">
      <c r="B68" s="27"/>
      <c r="D68" s="2">
        <v>42705</v>
      </c>
      <c r="H68" s="22"/>
    </row>
    <row r="69" spans="2:8" s="13" customFormat="1" ht="12" customHeight="1">
      <c r="B69" s="27"/>
      <c r="D69" s="2"/>
      <c r="H69" s="22"/>
    </row>
    <row r="70" spans="2:8" s="13" customFormat="1" ht="12" customHeight="1">
      <c r="B70" s="33"/>
      <c r="C70" s="21"/>
      <c r="D70" s="33"/>
      <c r="H70" s="22"/>
    </row>
    <row r="71" spans="1:8" s="13" customFormat="1" ht="12.75" customHeight="1">
      <c r="A71" s="39"/>
      <c r="B71" s="40"/>
      <c r="C71" s="39"/>
      <c r="D71" s="39"/>
      <c r="E71" s="39"/>
      <c r="F71" s="39"/>
      <c r="G71" s="39"/>
      <c r="H71" s="41">
        <v>0</v>
      </c>
    </row>
    <row r="72" ht="12.75" customHeight="1"/>
    <row r="73" spans="1:8" ht="12.75" customHeight="1">
      <c r="A73" s="3"/>
      <c r="B73" s="12" t="s">
        <v>7</v>
      </c>
      <c r="C73" s="3"/>
      <c r="D73" s="3"/>
      <c r="E73" s="3"/>
      <c r="F73" s="3"/>
      <c r="G73" s="3"/>
      <c r="H73" s="19">
        <f>H9+H16+H22+H28+H34+H39+H46+H51+H56+H61+H66+H71</f>
        <v>25374.45</v>
      </c>
    </row>
    <row r="74" ht="12.75" customHeight="1"/>
    <row r="75" ht="12.75" customHeight="1"/>
    <row r="76" ht="12.75" customHeight="1"/>
    <row r="77" spans="2:4" ht="14.25">
      <c r="B77" s="34"/>
      <c r="C77" s="35"/>
      <c r="D77" s="36"/>
    </row>
    <row r="78" spans="2:4" ht="14.25">
      <c r="B78" s="34"/>
      <c r="C78" s="35"/>
      <c r="D78" s="36"/>
    </row>
    <row r="79" spans="2:4" ht="14.25">
      <c r="B79" s="34"/>
      <c r="C79" s="35"/>
      <c r="D79" s="36"/>
    </row>
    <row r="80" spans="2:4" ht="14.25">
      <c r="B80" s="34"/>
      <c r="C80" s="35"/>
      <c r="D80" s="36"/>
    </row>
    <row r="81" spans="2:4" ht="14.25">
      <c r="B81" s="34"/>
      <c r="C81" s="35"/>
      <c r="D81" s="36"/>
    </row>
    <row r="83" ht="12.75">
      <c r="D83" s="1" t="s">
        <v>12</v>
      </c>
    </row>
  </sheetData>
  <sheetProtection/>
  <mergeCells count="1">
    <mergeCell ref="A1:H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2015-03-17T08:19:18Z</cp:lastPrinted>
  <dcterms:created xsi:type="dcterms:W3CDTF">2005-12-21T12:22:32Z</dcterms:created>
  <dcterms:modified xsi:type="dcterms:W3CDTF">2016-03-15T11:07:56Z</dcterms:modified>
  <cp:category/>
  <cp:version/>
  <cp:contentType/>
  <cp:contentStatus/>
</cp:coreProperties>
</file>